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<sst xmlns="http://schemas.openxmlformats.org/spreadsheetml/2006/main" uniqueCount="79">
  <si>
    <t>Rank</t>
  </si>
  <si>
    <t>Company</t>
  </si>
  <si>
    <t>Channels used (ie, email, web site, direct mail, app push notice, etc) Please record which were used or you are aware of</t>
  </si>
  <si>
    <t>Clarity (ie, how easy you found it to understand why you were being sent this and what you are required to do) Score 1 (not very clear) - 5 (very clear)</t>
  </si>
  <si>
    <t>Brand tone of voice (ie, did it sound like other communications from the company) Score 1 (not at all like the brand) - 5 (very typical of the brand)</t>
  </si>
  <si>
    <t>Actionability (ie, did it include links to further information, contact details for the data protection officer such as email address, phone number of postal address) Score 1 - (only one link that was hard to find ) - 5 (lots of options which were all easy to find)</t>
  </si>
  <si>
    <t>Granularity (ie, were all of your GDPR rights explained with choices for each as well as the ability to express preferences) Score 1 (no or just one choice offered) - 5 (full suite of choices)</t>
  </si>
  <si>
    <t>Basis for data processing (ie, did it explain whether  the company intends to process your data on the basis of contractual obligation, legitimate interest, consent or a combination of all three) Score 1 (not at all clear) - 5 (very clear)</t>
  </si>
  <si>
    <t>Total</t>
  </si>
  <si>
    <t>1=</t>
  </si>
  <si>
    <t>Barclays</t>
  </si>
  <si>
    <t>TV, press, email</t>
  </si>
  <si>
    <t>National Theatre</t>
  </si>
  <si>
    <t>Email</t>
  </si>
  <si>
    <t>Channel 4</t>
  </si>
  <si>
    <t>4=</t>
  </si>
  <si>
    <t>RinGo</t>
  </si>
  <si>
    <t>Finders Keepers</t>
  </si>
  <si>
    <t>Sainsbury's</t>
  </si>
  <si>
    <t>direct mail</t>
  </si>
  <si>
    <t>Talent Deck</t>
  </si>
  <si>
    <t>8=</t>
  </si>
  <si>
    <t>Halifax</t>
  </si>
  <si>
    <t>Direct mail</t>
  </si>
  <si>
    <t>The Guardian</t>
  </si>
  <si>
    <t>Press, email, web</t>
  </si>
  <si>
    <t>Delfont Mackintosh Theatres</t>
  </si>
  <si>
    <t>Adnams</t>
  </si>
  <si>
    <t>12=</t>
  </si>
  <si>
    <t>The Jockey Club</t>
  </si>
  <si>
    <t>Callcredit</t>
  </si>
  <si>
    <t>Udemy</t>
  </si>
  <si>
    <t>14=</t>
  </si>
  <si>
    <t>Atlassian</t>
  </si>
  <si>
    <t>email</t>
  </si>
  <si>
    <t>Typeform</t>
  </si>
  <si>
    <t>Natwest</t>
  </si>
  <si>
    <t>Blue Cross</t>
  </si>
  <si>
    <t>meetup.com</t>
  </si>
  <si>
    <t>20=</t>
  </si>
  <si>
    <t>Friends of Windmill Gardens</t>
  </si>
  <si>
    <t>JobsInEssex</t>
  </si>
  <si>
    <t>22=</t>
  </si>
  <si>
    <t>Freya Rose</t>
  </si>
  <si>
    <t>Alan Turing Institute</t>
  </si>
  <si>
    <t>24=</t>
  </si>
  <si>
    <t>Eventim</t>
  </si>
  <si>
    <t>LTA British Tennis</t>
  </si>
  <si>
    <t>eFinancialCareers</t>
  </si>
  <si>
    <t>Open Britain</t>
  </si>
  <si>
    <t>28=</t>
  </si>
  <si>
    <t>Maxwell’s Restaurant Group</t>
  </si>
  <si>
    <t>SK:N Clinics</t>
  </si>
  <si>
    <t>30=</t>
  </si>
  <si>
    <t>Joe Allen</t>
  </si>
  <si>
    <t>Aqua Shard</t>
  </si>
  <si>
    <t>MOO</t>
  </si>
  <si>
    <t>33=</t>
  </si>
  <si>
    <t>myWaitrose</t>
  </si>
  <si>
    <t>BetDAQ</t>
  </si>
  <si>
    <t>35=</t>
  </si>
  <si>
    <t>Nimax Theatres</t>
  </si>
  <si>
    <t>Strava</t>
  </si>
  <si>
    <t xml:space="preserve">Tech Nation </t>
  </si>
  <si>
    <t>A Great Read</t>
  </si>
  <si>
    <t>40=</t>
  </si>
  <si>
    <t>Fortnum and Mason</t>
  </si>
  <si>
    <t>Fasthosts</t>
  </si>
  <si>
    <t>Movember</t>
  </si>
  <si>
    <t>43=</t>
  </si>
  <si>
    <t>Bookatable by Michelin</t>
  </si>
  <si>
    <t>Apple</t>
  </si>
  <si>
    <t>App push</t>
  </si>
  <si>
    <t>Pertemps</t>
  </si>
  <si>
    <t>Warwick Castle</t>
  </si>
  <si>
    <t>DK Books</t>
  </si>
  <si>
    <t>Thistle Hotels</t>
  </si>
  <si>
    <t>Saatchi Gallery</t>
  </si>
  <si>
    <t>Great Western Railway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</si>
</sst>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49" fontId="0" fillId="3" borderId="2" applyNumberFormat="1" applyFont="1" applyFill="1" applyBorder="1" applyAlignment="1" applyProtection="0">
      <alignment horizontal="right" vertical="top" wrapText="1"/>
    </xf>
    <xf numFmtId="49" fontId="0" fillId="3" borderId="2" applyNumberFormat="1" applyFont="1" applyFill="1" applyBorder="1" applyAlignment="1" applyProtection="0">
      <alignment vertical="top" wrapText="1"/>
    </xf>
    <xf numFmtId="0" fontId="0" fillId="3" borderId="2" applyNumberFormat="1" applyFont="1" applyFill="1" applyBorder="1" applyAlignment="1" applyProtection="0">
      <alignment vertical="top" wrapText="1"/>
    </xf>
    <xf numFmtId="0" fontId="0" fillId="3" borderId="3" applyNumberFormat="1" applyFont="1" applyFill="1" applyBorder="1" applyAlignment="1" applyProtection="0">
      <alignment vertical="top" wrapText="1"/>
    </xf>
    <xf numFmtId="49" fontId="0" fillId="3" borderId="4" applyNumberFormat="1" applyFont="1" applyFill="1" applyBorder="1" applyAlignment="1" applyProtection="0">
      <alignment horizontal="right" vertical="top" wrapText="1"/>
    </xf>
    <xf numFmtId="49" fontId="0" fillId="3" borderId="4" applyNumberFormat="1" applyFont="1" applyFill="1" applyBorder="1" applyAlignment="1" applyProtection="0">
      <alignment vertical="top" wrapText="1"/>
    </xf>
    <xf numFmtId="0" fontId="0" fillId="3" borderId="4" applyNumberFormat="1" applyFont="1" applyFill="1" applyBorder="1" applyAlignment="1" applyProtection="0">
      <alignment vertical="top" wrapText="1"/>
    </xf>
    <xf numFmtId="0" fontId="0" fillId="3" borderId="4" applyNumberFormat="1" applyFont="1" applyFill="1" applyBorder="1" applyAlignment="1" applyProtection="0">
      <alignment horizontal="right" vertical="top" wrapText="1"/>
    </xf>
    <xf numFmtId="49" fontId="0" fillId="3" borderId="1" applyNumberFormat="1" applyFont="1" applyFill="1" applyBorder="1" applyAlignment="1" applyProtection="0">
      <alignment horizontal="right" vertical="top" wrapText="1"/>
    </xf>
    <xf numFmtId="49" fontId="0" fillId="3" borderId="1" applyNumberFormat="1" applyFont="1" applyFill="1" applyBorder="1" applyAlignment="1" applyProtection="0">
      <alignment vertical="top" wrapText="1"/>
    </xf>
    <xf numFmtId="0" fontId="0" fillId="3" borderId="1" applyNumberFormat="1" applyFont="1" applyFill="1" applyBorder="1" applyAlignment="1" applyProtection="0">
      <alignment vertical="top" wrapText="1"/>
    </xf>
    <xf numFmtId="0" fontId="0" fillId="3" borderId="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1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9.9" customHeight="1" outlineLevelRow="0" outlineLevelCol="0"/>
  <cols>
    <col min="1" max="1" width="10.1719" style="1" customWidth="1"/>
    <col min="2" max="2" width="22.25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7" width="16.3516" style="1" customWidth="1"/>
    <col min="8" max="8" width="16.3516" style="1" customWidth="1"/>
    <col min="9" max="9" width="16.3516" style="1" customWidth="1"/>
    <col min="10" max="256" width="16.3516" style="1" customWidth="1"/>
  </cols>
  <sheetData>
    <row r="1" ht="20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</row>
    <row r="2" ht="20.25" customHeight="1">
      <c r="A2" t="s" s="3">
        <v>9</v>
      </c>
      <c r="B2" t="s" s="4">
        <v>10</v>
      </c>
      <c r="C2" t="s" s="4">
        <v>11</v>
      </c>
      <c r="D2" s="5">
        <v>5</v>
      </c>
      <c r="E2" s="5">
        <v>5</v>
      </c>
      <c r="F2" s="6">
        <v>5</v>
      </c>
      <c r="G2" s="5">
        <v>5</v>
      </c>
      <c r="H2" s="5">
        <v>5</v>
      </c>
      <c r="I2" s="5">
        <f>SUM(B2:H2)</f>
        <v>25</v>
      </c>
    </row>
    <row r="3" ht="20.05" customHeight="1">
      <c r="A3" t="s" s="7">
        <v>9</v>
      </c>
      <c r="B3" t="s" s="8">
        <v>12</v>
      </c>
      <c r="C3" t="s" s="8">
        <v>13</v>
      </c>
      <c r="D3" s="9">
        <v>5</v>
      </c>
      <c r="E3" s="9">
        <v>5</v>
      </c>
      <c r="F3" s="5">
        <v>5</v>
      </c>
      <c r="G3" s="9">
        <v>5</v>
      </c>
      <c r="H3" s="9">
        <v>5</v>
      </c>
      <c r="I3" s="9">
        <f>SUM(B3:H3)</f>
        <v>25</v>
      </c>
    </row>
    <row r="4" ht="20.05" customHeight="1">
      <c r="A4" s="10">
        <v>3</v>
      </c>
      <c r="B4" t="s" s="8">
        <v>14</v>
      </c>
      <c r="C4" t="s" s="8">
        <v>13</v>
      </c>
      <c r="D4" s="9">
        <v>5</v>
      </c>
      <c r="E4" s="9">
        <v>5</v>
      </c>
      <c r="F4" s="9">
        <v>5</v>
      </c>
      <c r="G4" s="9">
        <v>5</v>
      </c>
      <c r="H4" s="9">
        <v>4</v>
      </c>
      <c r="I4" s="9">
        <f>SUM(B4:H4)</f>
        <v>24</v>
      </c>
    </row>
    <row r="5" ht="20.05" customHeight="1">
      <c r="A5" t="s" s="7">
        <v>15</v>
      </c>
      <c r="B5" t="s" s="8">
        <v>16</v>
      </c>
      <c r="C5" t="s" s="8">
        <v>13</v>
      </c>
      <c r="D5" s="9">
        <v>5</v>
      </c>
      <c r="E5" s="9">
        <v>4</v>
      </c>
      <c r="F5" s="9">
        <v>4</v>
      </c>
      <c r="G5" s="9">
        <v>4</v>
      </c>
      <c r="H5" s="9">
        <v>5</v>
      </c>
      <c r="I5" s="9">
        <f>SUM(B5:H5)</f>
        <v>22</v>
      </c>
    </row>
    <row r="6" ht="20.05" customHeight="1">
      <c r="A6" t="s" s="7">
        <v>15</v>
      </c>
      <c r="B6" t="s" s="8">
        <v>17</v>
      </c>
      <c r="C6" t="s" s="8">
        <v>13</v>
      </c>
      <c r="D6" s="9">
        <v>4</v>
      </c>
      <c r="E6" s="9">
        <v>5</v>
      </c>
      <c r="F6" s="9">
        <v>4</v>
      </c>
      <c r="G6" s="9">
        <v>4</v>
      </c>
      <c r="H6" s="9">
        <v>5</v>
      </c>
      <c r="I6" s="9">
        <f>SUM(B6:H6)</f>
        <v>22</v>
      </c>
    </row>
    <row r="7" ht="20.05" customHeight="1">
      <c r="A7" t="s" s="7">
        <v>15</v>
      </c>
      <c r="B7" t="s" s="8">
        <v>18</v>
      </c>
      <c r="C7" t="s" s="8">
        <v>19</v>
      </c>
      <c r="D7" s="9">
        <v>5</v>
      </c>
      <c r="E7" s="9">
        <v>5</v>
      </c>
      <c r="F7" s="9">
        <v>4</v>
      </c>
      <c r="G7" s="9">
        <v>5</v>
      </c>
      <c r="H7" s="9">
        <v>3</v>
      </c>
      <c r="I7" s="9">
        <f>SUM(B7:H7)</f>
        <v>22</v>
      </c>
    </row>
    <row r="8" ht="20.05" customHeight="1">
      <c r="A8" t="s" s="7">
        <v>15</v>
      </c>
      <c r="B8" t="s" s="8">
        <v>20</v>
      </c>
      <c r="C8" t="s" s="8">
        <v>13</v>
      </c>
      <c r="D8" s="9">
        <v>5</v>
      </c>
      <c r="E8" s="9">
        <v>4</v>
      </c>
      <c r="F8" s="9">
        <v>3</v>
      </c>
      <c r="G8" s="9">
        <v>5</v>
      </c>
      <c r="H8" s="9">
        <v>5</v>
      </c>
      <c r="I8" s="9">
        <f>SUM(B8:H8)</f>
        <v>22</v>
      </c>
    </row>
    <row r="9" ht="20.05" customHeight="1">
      <c r="A9" t="s" s="7">
        <v>21</v>
      </c>
      <c r="B9" t="s" s="8">
        <v>22</v>
      </c>
      <c r="C9" t="s" s="8">
        <v>23</v>
      </c>
      <c r="D9" s="9">
        <v>5</v>
      </c>
      <c r="E9" s="9">
        <v>4</v>
      </c>
      <c r="F9" s="9">
        <v>4</v>
      </c>
      <c r="G9" s="9">
        <v>5</v>
      </c>
      <c r="H9" s="9">
        <v>3</v>
      </c>
      <c r="I9" s="9">
        <f>SUM(B9:H9)</f>
        <v>21</v>
      </c>
    </row>
    <row r="10" ht="20.05" customHeight="1">
      <c r="A10" t="s" s="7">
        <v>21</v>
      </c>
      <c r="B10" t="s" s="8">
        <v>24</v>
      </c>
      <c r="C10" t="s" s="8">
        <v>25</v>
      </c>
      <c r="D10" s="9">
        <v>5</v>
      </c>
      <c r="E10" s="9">
        <v>5</v>
      </c>
      <c r="F10" s="9">
        <v>5</v>
      </c>
      <c r="G10" s="9">
        <v>4</v>
      </c>
      <c r="H10" s="9">
        <v>2</v>
      </c>
      <c r="I10" s="9">
        <f>SUM(B10:H10)</f>
        <v>21</v>
      </c>
    </row>
    <row r="11" ht="20.05" customHeight="1">
      <c r="A11" t="s" s="7">
        <v>21</v>
      </c>
      <c r="B11" t="s" s="8">
        <v>26</v>
      </c>
      <c r="C11" t="s" s="8">
        <v>13</v>
      </c>
      <c r="D11" s="9">
        <v>5</v>
      </c>
      <c r="E11" s="9">
        <v>4</v>
      </c>
      <c r="F11" s="9">
        <v>4</v>
      </c>
      <c r="G11" s="9">
        <v>4</v>
      </c>
      <c r="H11" s="9">
        <v>4</v>
      </c>
      <c r="I11" s="9">
        <f>SUM(B11:H11)</f>
        <v>21</v>
      </c>
    </row>
    <row r="12" ht="20.05" customHeight="1">
      <c r="A12" t="s" s="7">
        <v>21</v>
      </c>
      <c r="B12" t="s" s="8">
        <v>27</v>
      </c>
      <c r="C12" t="s" s="8">
        <v>13</v>
      </c>
      <c r="D12" s="9">
        <v>5</v>
      </c>
      <c r="E12" s="9">
        <v>5</v>
      </c>
      <c r="F12" s="9">
        <v>3</v>
      </c>
      <c r="G12" s="9">
        <v>3</v>
      </c>
      <c r="H12" s="9">
        <v>5</v>
      </c>
      <c r="I12" s="9">
        <f>SUM(B12:H12)</f>
        <v>21</v>
      </c>
    </row>
    <row r="13" ht="20.05" customHeight="1">
      <c r="A13" t="s" s="7">
        <v>28</v>
      </c>
      <c r="B13" t="s" s="8">
        <v>29</v>
      </c>
      <c r="C13" t="s" s="8">
        <v>13</v>
      </c>
      <c r="D13" s="9">
        <v>4</v>
      </c>
      <c r="E13" s="9">
        <v>5</v>
      </c>
      <c r="F13" s="9">
        <v>5</v>
      </c>
      <c r="G13" s="9">
        <v>5</v>
      </c>
      <c r="H13" s="9">
        <v>1</v>
      </c>
      <c r="I13" s="9">
        <f>SUM(B13:H13)</f>
        <v>20</v>
      </c>
    </row>
    <row r="14" ht="20.05" customHeight="1">
      <c r="A14" t="s" s="7">
        <v>28</v>
      </c>
      <c r="B14" t="s" s="8">
        <v>30</v>
      </c>
      <c r="C14" t="s" s="8">
        <v>13</v>
      </c>
      <c r="D14" s="9">
        <v>5</v>
      </c>
      <c r="E14" s="9">
        <v>5</v>
      </c>
      <c r="F14" s="9">
        <v>4</v>
      </c>
      <c r="G14" s="9">
        <v>3</v>
      </c>
      <c r="H14" s="9">
        <v>3</v>
      </c>
      <c r="I14" s="9">
        <f>SUM(B14:H14)</f>
        <v>20</v>
      </c>
    </row>
    <row r="15" ht="20.05" customHeight="1">
      <c r="A15" s="10">
        <v>13</v>
      </c>
      <c r="B15" t="s" s="8">
        <v>31</v>
      </c>
      <c r="C15" t="s" s="8">
        <v>13</v>
      </c>
      <c r="D15" s="9">
        <v>5</v>
      </c>
      <c r="E15" s="9">
        <v>5</v>
      </c>
      <c r="F15" s="9">
        <v>1</v>
      </c>
      <c r="G15" s="9">
        <v>5</v>
      </c>
      <c r="H15" s="9">
        <v>3</v>
      </c>
      <c r="I15" s="9">
        <f>SUM(B15:H15)</f>
        <v>19</v>
      </c>
    </row>
    <row r="16" ht="20.05" customHeight="1">
      <c r="A16" t="s" s="11">
        <v>32</v>
      </c>
      <c r="B16" t="s" s="12">
        <v>33</v>
      </c>
      <c r="C16" t="s" s="12">
        <v>34</v>
      </c>
      <c r="D16" s="13">
        <v>5</v>
      </c>
      <c r="E16" s="13">
        <v>4</v>
      </c>
      <c r="F16" s="13">
        <v>4</v>
      </c>
      <c r="G16" s="13">
        <v>3</v>
      </c>
      <c r="H16" s="13">
        <v>2</v>
      </c>
      <c r="I16" s="9">
        <f>SUM(B16:H16)</f>
        <v>18</v>
      </c>
    </row>
    <row r="17" ht="20.05" customHeight="1">
      <c r="A17" t="s" s="3">
        <v>32</v>
      </c>
      <c r="B17" t="s" s="4">
        <v>35</v>
      </c>
      <c r="C17" t="s" s="4">
        <v>13</v>
      </c>
      <c r="D17" s="5">
        <v>5</v>
      </c>
      <c r="E17" s="5">
        <v>5</v>
      </c>
      <c r="F17" s="5">
        <v>2</v>
      </c>
      <c r="G17" s="5">
        <v>5</v>
      </c>
      <c r="H17" s="5">
        <v>1</v>
      </c>
      <c r="I17" s="9">
        <f>SUM(B17:H17)</f>
        <v>18</v>
      </c>
    </row>
    <row r="18" ht="20.05" customHeight="1">
      <c r="A18" t="s" s="7">
        <v>32</v>
      </c>
      <c r="B18" t="s" s="8">
        <v>36</v>
      </c>
      <c r="C18" t="s" s="8">
        <v>13</v>
      </c>
      <c r="D18" s="9">
        <v>4</v>
      </c>
      <c r="E18" s="9">
        <v>5</v>
      </c>
      <c r="F18" s="9">
        <v>3</v>
      </c>
      <c r="G18" s="9">
        <v>3</v>
      </c>
      <c r="H18" s="9">
        <v>3</v>
      </c>
      <c r="I18" s="9">
        <f>SUM(B18:H18)</f>
        <v>18</v>
      </c>
    </row>
    <row r="19" ht="20.05" customHeight="1">
      <c r="A19" t="s" s="7">
        <v>32</v>
      </c>
      <c r="B19" t="s" s="8">
        <v>37</v>
      </c>
      <c r="C19" t="s" s="8">
        <v>13</v>
      </c>
      <c r="D19" s="9">
        <v>5</v>
      </c>
      <c r="E19" s="9">
        <v>5</v>
      </c>
      <c r="F19" s="9">
        <v>5</v>
      </c>
      <c r="G19" s="9">
        <v>2</v>
      </c>
      <c r="H19" s="9">
        <v>1</v>
      </c>
      <c r="I19" s="9">
        <f>SUM(B19:H19)</f>
        <v>18</v>
      </c>
    </row>
    <row r="20" ht="20.05" customHeight="1">
      <c r="A20" t="s" s="7">
        <v>32</v>
      </c>
      <c r="B20" t="s" s="8">
        <v>38</v>
      </c>
      <c r="C20" t="s" s="8">
        <v>13</v>
      </c>
      <c r="D20" s="9">
        <v>5</v>
      </c>
      <c r="E20" s="9">
        <v>4</v>
      </c>
      <c r="F20" s="9">
        <v>1</v>
      </c>
      <c r="G20" s="9">
        <v>5</v>
      </c>
      <c r="H20" s="9">
        <v>3</v>
      </c>
      <c r="I20" s="9">
        <f>SUM(B20:H20)</f>
        <v>18</v>
      </c>
    </row>
    <row r="21" ht="20.05" customHeight="1">
      <c r="A21" t="s" s="7">
        <v>39</v>
      </c>
      <c r="B21" t="s" s="8">
        <v>40</v>
      </c>
      <c r="C21" t="s" s="8">
        <v>34</v>
      </c>
      <c r="D21" s="9">
        <v>5</v>
      </c>
      <c r="E21" s="9">
        <v>5</v>
      </c>
      <c r="F21" s="9">
        <v>4</v>
      </c>
      <c r="G21" s="9">
        <v>2</v>
      </c>
      <c r="H21" s="9">
        <v>1</v>
      </c>
      <c r="I21" s="9">
        <f>SUM(B21:H21)</f>
        <v>17</v>
      </c>
    </row>
    <row r="22" ht="20.05" customHeight="1">
      <c r="A22" t="s" s="7">
        <v>39</v>
      </c>
      <c r="B22" t="s" s="8">
        <v>41</v>
      </c>
      <c r="C22" t="s" s="8">
        <v>13</v>
      </c>
      <c r="D22" s="9">
        <v>5</v>
      </c>
      <c r="E22" s="9">
        <v>2</v>
      </c>
      <c r="F22" s="9">
        <v>4</v>
      </c>
      <c r="G22" s="9">
        <v>1</v>
      </c>
      <c r="H22" s="9">
        <v>5</v>
      </c>
      <c r="I22" s="9">
        <f>SUM(B22:H22)</f>
        <v>17</v>
      </c>
    </row>
    <row r="23" ht="20.05" customHeight="1">
      <c r="A23" t="s" s="7">
        <v>42</v>
      </c>
      <c r="B23" t="s" s="8">
        <v>43</v>
      </c>
      <c r="C23" t="s" s="8">
        <v>13</v>
      </c>
      <c r="D23" s="9">
        <v>5</v>
      </c>
      <c r="E23" s="9">
        <v>1</v>
      </c>
      <c r="F23" s="9">
        <v>3</v>
      </c>
      <c r="G23" s="9">
        <v>2</v>
      </c>
      <c r="H23" s="9">
        <v>5</v>
      </c>
      <c r="I23" s="9">
        <f>SUM(B23:H23)</f>
        <v>16</v>
      </c>
    </row>
    <row r="24" ht="20.05" customHeight="1">
      <c r="A24" t="s" s="7">
        <v>42</v>
      </c>
      <c r="B24" t="s" s="8">
        <v>44</v>
      </c>
      <c r="C24" t="s" s="8">
        <v>34</v>
      </c>
      <c r="D24" s="9">
        <v>5</v>
      </c>
      <c r="E24" s="9">
        <v>4</v>
      </c>
      <c r="F24" s="9">
        <v>4</v>
      </c>
      <c r="G24" s="9">
        <v>2</v>
      </c>
      <c r="H24" s="9">
        <v>1</v>
      </c>
      <c r="I24" s="9">
        <f>SUM(B24:H24)</f>
        <v>16</v>
      </c>
    </row>
    <row r="25" ht="20.05" customHeight="1">
      <c r="A25" t="s" s="7">
        <v>45</v>
      </c>
      <c r="B25" t="s" s="8">
        <v>46</v>
      </c>
      <c r="C25" t="s" s="8">
        <v>13</v>
      </c>
      <c r="D25" s="9">
        <v>3</v>
      </c>
      <c r="E25" s="9">
        <v>3</v>
      </c>
      <c r="F25" s="9">
        <v>4</v>
      </c>
      <c r="G25" s="9">
        <v>4</v>
      </c>
      <c r="H25" s="9">
        <v>1</v>
      </c>
      <c r="I25" s="9">
        <f>SUM(B25:H25)</f>
        <v>15</v>
      </c>
    </row>
    <row r="26" ht="20.05" customHeight="1">
      <c r="A26" t="s" s="7">
        <v>45</v>
      </c>
      <c r="B26" t="s" s="8">
        <v>47</v>
      </c>
      <c r="C26" t="s" s="8">
        <v>13</v>
      </c>
      <c r="D26" s="9">
        <v>4</v>
      </c>
      <c r="E26" s="9">
        <v>4</v>
      </c>
      <c r="F26" s="13">
        <v>3</v>
      </c>
      <c r="G26" s="9">
        <v>1</v>
      </c>
      <c r="H26" s="9">
        <v>3</v>
      </c>
      <c r="I26" s="9">
        <f>SUM(B26:H26)</f>
        <v>15</v>
      </c>
    </row>
    <row r="27" ht="20.05" customHeight="1">
      <c r="A27" t="s" s="7">
        <v>45</v>
      </c>
      <c r="B27" t="s" s="8">
        <v>48</v>
      </c>
      <c r="C27" t="s" s="8">
        <v>13</v>
      </c>
      <c r="D27" s="9">
        <v>4</v>
      </c>
      <c r="E27" s="9">
        <v>4</v>
      </c>
      <c r="F27" s="5">
        <v>4</v>
      </c>
      <c r="G27" s="9">
        <v>2</v>
      </c>
      <c r="H27" s="9">
        <v>1</v>
      </c>
      <c r="I27" s="9">
        <f>SUM(B27:H27)</f>
        <v>15</v>
      </c>
    </row>
    <row r="28" ht="20.05" customHeight="1">
      <c r="A28" t="s" s="7">
        <v>45</v>
      </c>
      <c r="B28" t="s" s="8">
        <v>49</v>
      </c>
      <c r="C28" t="s" s="8">
        <v>13</v>
      </c>
      <c r="D28" s="9">
        <v>1</v>
      </c>
      <c r="E28" s="9">
        <v>4</v>
      </c>
      <c r="F28" s="9">
        <v>4</v>
      </c>
      <c r="G28" s="9">
        <v>5</v>
      </c>
      <c r="H28" s="9">
        <v>1</v>
      </c>
      <c r="I28" s="9">
        <f>SUM(B28:H28)</f>
        <v>15</v>
      </c>
    </row>
    <row r="29" ht="20.05" customHeight="1">
      <c r="A29" t="s" s="7">
        <v>50</v>
      </c>
      <c r="B29" t="s" s="8">
        <v>51</v>
      </c>
      <c r="C29" t="s" s="8">
        <v>13</v>
      </c>
      <c r="D29" s="9">
        <v>4</v>
      </c>
      <c r="E29" s="9">
        <v>3</v>
      </c>
      <c r="F29" s="9">
        <v>3</v>
      </c>
      <c r="G29" s="9">
        <v>3</v>
      </c>
      <c r="H29" s="9">
        <v>1</v>
      </c>
      <c r="I29" s="9">
        <f>SUM(B29:H29)</f>
        <v>14</v>
      </c>
    </row>
    <row r="30" ht="20.05" customHeight="1">
      <c r="A30" t="s" s="7">
        <v>50</v>
      </c>
      <c r="B30" t="s" s="8">
        <v>52</v>
      </c>
      <c r="C30" t="s" s="8">
        <v>34</v>
      </c>
      <c r="D30" s="9">
        <v>5</v>
      </c>
      <c r="E30" s="9">
        <v>4</v>
      </c>
      <c r="F30" s="9">
        <v>3</v>
      </c>
      <c r="G30" s="9">
        <v>1</v>
      </c>
      <c r="H30" s="9">
        <v>1</v>
      </c>
      <c r="I30" s="9">
        <f>SUM(B30:H30)</f>
        <v>14</v>
      </c>
    </row>
    <row r="31" ht="20.05" customHeight="1">
      <c r="A31" t="s" s="7">
        <v>53</v>
      </c>
      <c r="B31" t="s" s="8">
        <v>54</v>
      </c>
      <c r="C31" t="s" s="8">
        <v>13</v>
      </c>
      <c r="D31" s="9">
        <v>3</v>
      </c>
      <c r="E31" s="9">
        <v>4</v>
      </c>
      <c r="F31" s="9">
        <v>4</v>
      </c>
      <c r="G31" s="9">
        <v>1</v>
      </c>
      <c r="H31" s="9">
        <v>1</v>
      </c>
      <c r="I31" s="9">
        <f>SUM(B31:H31)</f>
        <v>13</v>
      </c>
    </row>
    <row r="32" ht="20.05" customHeight="1">
      <c r="A32" t="s" s="7">
        <v>53</v>
      </c>
      <c r="B32" t="s" s="8">
        <v>55</v>
      </c>
      <c r="C32" t="s" s="8">
        <v>13</v>
      </c>
      <c r="D32" s="9">
        <v>4</v>
      </c>
      <c r="E32" s="9">
        <v>4</v>
      </c>
      <c r="F32" s="9">
        <v>2</v>
      </c>
      <c r="G32" s="9">
        <v>2</v>
      </c>
      <c r="H32" s="9">
        <v>1</v>
      </c>
      <c r="I32" s="9">
        <f>SUM(B32:H32)</f>
        <v>13</v>
      </c>
    </row>
    <row r="33" ht="20.05" customHeight="1">
      <c r="A33" t="s" s="7">
        <v>53</v>
      </c>
      <c r="B33" t="s" s="8">
        <v>56</v>
      </c>
      <c r="C33" t="s" s="8">
        <v>34</v>
      </c>
      <c r="D33" s="9">
        <v>5</v>
      </c>
      <c r="E33" s="9">
        <v>5</v>
      </c>
      <c r="F33" s="9">
        <v>1</v>
      </c>
      <c r="G33" s="9">
        <v>1</v>
      </c>
      <c r="H33" s="9">
        <v>1</v>
      </c>
      <c r="I33" s="9">
        <f>SUM(B33:H33)</f>
        <v>13</v>
      </c>
    </row>
    <row r="34" ht="20.05" customHeight="1">
      <c r="A34" t="s" s="7">
        <v>57</v>
      </c>
      <c r="B34" t="s" s="8">
        <v>58</v>
      </c>
      <c r="C34" t="s" s="8">
        <v>13</v>
      </c>
      <c r="D34" s="9">
        <v>3</v>
      </c>
      <c r="E34" s="9">
        <v>4</v>
      </c>
      <c r="F34" s="9">
        <v>2</v>
      </c>
      <c r="G34" s="9">
        <v>2</v>
      </c>
      <c r="H34" s="9">
        <v>1</v>
      </c>
      <c r="I34" s="9">
        <f>SUM(B34:H34)</f>
        <v>12</v>
      </c>
    </row>
    <row r="35" ht="20.05" customHeight="1">
      <c r="A35" t="s" s="7">
        <v>57</v>
      </c>
      <c r="B35" t="s" s="8">
        <v>59</v>
      </c>
      <c r="C35" t="s" s="8">
        <v>13</v>
      </c>
      <c r="D35" s="9">
        <v>3</v>
      </c>
      <c r="E35" s="9">
        <v>5</v>
      </c>
      <c r="F35" s="9">
        <v>2</v>
      </c>
      <c r="G35" s="9">
        <v>1</v>
      </c>
      <c r="H35" s="9">
        <v>1</v>
      </c>
      <c r="I35" s="9">
        <f>SUM(B35:H35)</f>
        <v>12</v>
      </c>
    </row>
    <row r="36" ht="20.05" customHeight="1">
      <c r="A36" t="s" s="7">
        <v>60</v>
      </c>
      <c r="B36" t="s" s="8">
        <v>61</v>
      </c>
      <c r="C36" t="s" s="8">
        <v>13</v>
      </c>
      <c r="D36" s="9">
        <v>2</v>
      </c>
      <c r="E36" s="9">
        <v>3</v>
      </c>
      <c r="F36" s="9">
        <v>4</v>
      </c>
      <c r="G36" s="9">
        <v>1</v>
      </c>
      <c r="H36" s="9">
        <v>1</v>
      </c>
      <c r="I36" s="9">
        <f>SUM(B36:H36)</f>
        <v>11</v>
      </c>
    </row>
    <row r="37" ht="20.05" customHeight="1">
      <c r="A37" t="s" s="7">
        <v>60</v>
      </c>
      <c r="B37" t="s" s="8">
        <v>62</v>
      </c>
      <c r="C37" t="s" s="8">
        <v>34</v>
      </c>
      <c r="D37" s="9">
        <v>2</v>
      </c>
      <c r="E37" s="9">
        <v>5</v>
      </c>
      <c r="F37" s="9">
        <v>2</v>
      </c>
      <c r="G37" s="9">
        <v>1</v>
      </c>
      <c r="H37" s="9">
        <v>1</v>
      </c>
      <c r="I37" s="9">
        <f>SUM(B37:H37)</f>
        <v>11</v>
      </c>
    </row>
    <row r="38" ht="20.05" customHeight="1">
      <c r="A38" t="s" s="7">
        <v>60</v>
      </c>
      <c r="B38" t="s" s="8">
        <v>63</v>
      </c>
      <c r="C38" t="s" s="8">
        <v>34</v>
      </c>
      <c r="D38" s="9">
        <v>2</v>
      </c>
      <c r="E38" s="9">
        <v>5</v>
      </c>
      <c r="F38" s="9">
        <v>2</v>
      </c>
      <c r="G38" s="9">
        <v>1</v>
      </c>
      <c r="H38" s="9">
        <v>1</v>
      </c>
      <c r="I38" s="9">
        <f>SUM(B38:H38)</f>
        <v>11</v>
      </c>
    </row>
    <row r="39" ht="20.05" customHeight="1">
      <c r="A39" t="s" s="7">
        <v>60</v>
      </c>
      <c r="B39" t="s" s="8">
        <v>31</v>
      </c>
      <c r="C39" t="s" s="8">
        <v>13</v>
      </c>
      <c r="D39" s="9">
        <v>3</v>
      </c>
      <c r="E39" s="9">
        <v>4</v>
      </c>
      <c r="F39" s="9">
        <v>2</v>
      </c>
      <c r="G39" s="9">
        <v>1</v>
      </c>
      <c r="H39" s="9">
        <v>1</v>
      </c>
      <c r="I39" s="9">
        <f>SUM(B39:H39)</f>
        <v>11</v>
      </c>
    </row>
    <row r="40" ht="20.05" customHeight="1">
      <c r="A40" t="s" s="7">
        <v>60</v>
      </c>
      <c r="B40" t="s" s="8">
        <v>64</v>
      </c>
      <c r="C40" t="s" s="8">
        <v>13</v>
      </c>
      <c r="D40" s="9">
        <v>2</v>
      </c>
      <c r="E40" s="9">
        <v>5</v>
      </c>
      <c r="F40" s="9">
        <v>2</v>
      </c>
      <c r="G40" s="9">
        <v>1</v>
      </c>
      <c r="H40" s="9">
        <v>1</v>
      </c>
      <c r="I40" s="9">
        <f>SUM(B40:H40)</f>
        <v>11</v>
      </c>
    </row>
    <row r="41" ht="20.05" customHeight="1">
      <c r="A41" t="s" s="7">
        <v>65</v>
      </c>
      <c r="B41" t="s" s="8">
        <v>66</v>
      </c>
      <c r="C41" t="s" s="8">
        <v>13</v>
      </c>
      <c r="D41" s="9">
        <v>1</v>
      </c>
      <c r="E41" s="9">
        <v>4</v>
      </c>
      <c r="F41" s="9">
        <v>3</v>
      </c>
      <c r="G41" s="9">
        <v>1</v>
      </c>
      <c r="H41" s="9">
        <v>1</v>
      </c>
      <c r="I41" s="9">
        <f>SUM(B41:H41)</f>
        <v>10</v>
      </c>
    </row>
    <row r="42" ht="20.05" customHeight="1">
      <c r="A42" t="s" s="7">
        <v>65</v>
      </c>
      <c r="B42" t="s" s="8">
        <v>67</v>
      </c>
      <c r="C42" t="s" s="8">
        <v>13</v>
      </c>
      <c r="D42" s="9">
        <v>3</v>
      </c>
      <c r="E42" s="9">
        <v>3</v>
      </c>
      <c r="F42" s="9">
        <v>2</v>
      </c>
      <c r="G42" s="9">
        <v>1</v>
      </c>
      <c r="H42" s="9">
        <v>1</v>
      </c>
      <c r="I42" s="9">
        <f>SUM(B42:H42)</f>
        <v>10</v>
      </c>
    </row>
    <row r="43" ht="20.05" customHeight="1">
      <c r="A43" t="s" s="7">
        <v>65</v>
      </c>
      <c r="B43" t="s" s="8">
        <v>68</v>
      </c>
      <c r="C43" t="s" s="8">
        <v>13</v>
      </c>
      <c r="D43" s="9">
        <v>2</v>
      </c>
      <c r="E43" s="9">
        <v>5</v>
      </c>
      <c r="F43" s="9">
        <v>1</v>
      </c>
      <c r="G43" s="9">
        <v>1</v>
      </c>
      <c r="H43" s="9">
        <v>1</v>
      </c>
      <c r="I43" s="9">
        <f>SUM(B43:H43)</f>
        <v>10</v>
      </c>
    </row>
    <row r="44" ht="20.05" customHeight="1">
      <c r="A44" t="s" s="7">
        <v>69</v>
      </c>
      <c r="B44" t="s" s="8">
        <v>70</v>
      </c>
      <c r="C44" t="s" s="8">
        <v>13</v>
      </c>
      <c r="D44" s="9">
        <v>2</v>
      </c>
      <c r="E44" s="9">
        <v>3</v>
      </c>
      <c r="F44" s="9">
        <v>2</v>
      </c>
      <c r="G44" s="9">
        <v>1</v>
      </c>
      <c r="H44" s="9">
        <v>1</v>
      </c>
      <c r="I44" s="9">
        <f>SUM(B44:H44)</f>
        <v>9</v>
      </c>
    </row>
    <row r="45" ht="20.05" customHeight="1">
      <c r="A45" t="s" s="7">
        <v>69</v>
      </c>
      <c r="B45" t="s" s="8">
        <v>71</v>
      </c>
      <c r="C45" t="s" s="8">
        <v>72</v>
      </c>
      <c r="D45" s="9">
        <v>2</v>
      </c>
      <c r="E45" s="9">
        <v>4</v>
      </c>
      <c r="F45" s="9">
        <v>1</v>
      </c>
      <c r="G45" s="9">
        <v>1</v>
      </c>
      <c r="H45" s="9">
        <v>1</v>
      </c>
      <c r="I45" s="14">
        <f>SUM(B45:H45)</f>
        <v>9</v>
      </c>
    </row>
    <row r="46" ht="20.05" customHeight="1">
      <c r="A46" t="s" s="7">
        <v>69</v>
      </c>
      <c r="B46" t="s" s="8">
        <v>73</v>
      </c>
      <c r="C46" t="s" s="8">
        <v>13</v>
      </c>
      <c r="D46" s="9">
        <v>2</v>
      </c>
      <c r="E46" s="9">
        <v>4</v>
      </c>
      <c r="F46" s="9">
        <v>1</v>
      </c>
      <c r="G46" s="9">
        <v>1</v>
      </c>
      <c r="H46" s="9">
        <v>1</v>
      </c>
      <c r="I46" s="9">
        <f>SUM(B46:H46)</f>
        <v>9</v>
      </c>
    </row>
    <row r="47" ht="20.05" customHeight="1">
      <c r="A47" t="s" s="7">
        <v>69</v>
      </c>
      <c r="B47" t="s" s="8">
        <v>74</v>
      </c>
      <c r="C47" t="s" s="8">
        <v>13</v>
      </c>
      <c r="D47" s="9">
        <v>1</v>
      </c>
      <c r="E47" s="9">
        <v>5</v>
      </c>
      <c r="F47" s="9">
        <v>1</v>
      </c>
      <c r="G47" s="9">
        <v>1</v>
      </c>
      <c r="H47" s="9">
        <v>1</v>
      </c>
      <c r="I47" s="9">
        <f>SUM(B47:H47)</f>
        <v>9</v>
      </c>
    </row>
    <row r="48" ht="20.05" customHeight="1">
      <c r="A48" t="s" s="7">
        <v>69</v>
      </c>
      <c r="B48" t="s" s="8">
        <v>75</v>
      </c>
      <c r="C48" t="s" s="8">
        <v>13</v>
      </c>
      <c r="D48" s="9">
        <v>2</v>
      </c>
      <c r="E48" s="9">
        <v>4</v>
      </c>
      <c r="F48" s="9">
        <v>1</v>
      </c>
      <c r="G48" s="9">
        <v>1</v>
      </c>
      <c r="H48" s="9">
        <v>1</v>
      </c>
      <c r="I48" s="9">
        <f>SUM(B48:H48)</f>
        <v>9</v>
      </c>
    </row>
    <row r="49" ht="20.05" customHeight="1">
      <c r="A49" s="10">
        <v>48</v>
      </c>
      <c r="B49" t="s" s="8">
        <v>76</v>
      </c>
      <c r="C49" t="s" s="8">
        <v>13</v>
      </c>
      <c r="D49" s="9">
        <v>1</v>
      </c>
      <c r="E49" s="9">
        <v>2</v>
      </c>
      <c r="F49" s="9">
        <v>2</v>
      </c>
      <c r="G49" s="9">
        <v>2</v>
      </c>
      <c r="H49" s="9">
        <v>1</v>
      </c>
      <c r="I49" s="9">
        <f>SUM(B49:H49)</f>
        <v>8</v>
      </c>
    </row>
    <row r="50" ht="20.05" customHeight="1">
      <c r="A50" s="10">
        <v>49</v>
      </c>
      <c r="B50" t="s" s="8">
        <v>77</v>
      </c>
      <c r="C50" t="s" s="8">
        <v>13</v>
      </c>
      <c r="D50" s="9">
        <v>2</v>
      </c>
      <c r="E50" s="9">
        <v>2</v>
      </c>
      <c r="F50" s="9">
        <v>1</v>
      </c>
      <c r="G50" s="9">
        <v>1</v>
      </c>
      <c r="H50" s="9">
        <v>1</v>
      </c>
      <c r="I50" s="9">
        <f>SUM(B50:H50)</f>
        <v>7</v>
      </c>
    </row>
    <row r="51" ht="20.05" customHeight="1">
      <c r="A51" s="10">
        <v>50</v>
      </c>
      <c r="B51" t="s" s="8">
        <v>78</v>
      </c>
      <c r="C51" t="s" s="8">
        <v>13</v>
      </c>
      <c r="D51" s="9">
        <v>1</v>
      </c>
      <c r="E51" s="9">
        <v>4</v>
      </c>
      <c r="F51" s="9">
        <v>0</v>
      </c>
      <c r="G51" s="9">
        <v>0</v>
      </c>
      <c r="H51" s="9">
        <v>0</v>
      </c>
      <c r="I51" s="9">
        <f>SUM(B51:H51)</f>
        <v>5</v>
      </c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